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xr:revisionPtr revIDLastSave="0" documentId="13_ncr:1_{41E2D31D-CB22-449A-AE34-B9D928D897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<sst xmlns="http://schemas.openxmlformats.org/spreadsheetml/2006/main" count="28" uniqueCount="28">
  <si>
    <t>Account Name</t>
  </si>
  <si>
    <t>Market Value</t>
  </si>
  <si>
    <t>Inception Date</t>
  </si>
  <si>
    <t>Aspect Core Diversified</t>
  </si>
  <si>
    <t>01-Jun-2020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</si>
  <si>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</si>
  <si>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</si>
  <si>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</si>
  <si>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</si>
  <si>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</si>
  <si>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</si>
  <si>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</si>
  <si>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</si>
  <si>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</si>
  <si>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</si>
  <si>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</si>
  <si>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</si>
  <si>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</si>
  <si>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</si>
  <si>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</si>
  <si>
    <t>King Street Capital</t>
  </si>
  <si>
    <t>31-May-2024</t>
  </si>
  <si>
    <t>Voleon Composition Fund</t>
  </si>
  <si>
    <t>31-Jul-2024</t>
  </si>
  <si>
    <t>Garda Fixed Income Relative Value Opportunity</t>
  </si>
  <si>
    <t>Farallon Special Situations Fund III</t>
  </si>
  <si>
    <t>02-Dec-2024</t>
  </si>
  <si>
    <t>27-Nov-2024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</si>
</sst>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right" vertical="top" wrapText="1"/>
    </xf>
    <xf numFmtId="165" fontId="5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20" sqref="B20"/>
    </sheetView>
  </sheetViews>
  <sheetFormatPr defaultRowHeight="12.75" x14ac:dyDescent="0.25"/>
  <cols>
    <col min="1" max="1" width="49.42578125" style="1" bestFit="1" customWidth="1"/>
    <col min="2" max="2" width="17.140625" style="1" bestFit="1" customWidth="1"/>
    <col min="3" max="3" width="22.85546875" style="2" customWidth="1"/>
    <col min="4" max="4" width="15.42578125" style="2" bestFit="1" customWidth="1"/>
    <col min="5" max="5" width="15.42578125" style="1" bestFit="1" customWidth="1"/>
    <col min="6" max="6" width="20" style="1" bestFit="1" customWidth="1"/>
    <col min="7" max="16384" width="9.140625" style="1"/>
  </cols>
  <sheetData>
    <row r="1" spans="1:6" ht="48" thickBot="1" x14ac:dyDescent="0.3">
      <c r="A1" s="4" t="s">
        <v>0</v>
      </c>
      <c r="B1" s="5" t="s">
        <v>2</v>
      </c>
      <c r="C1" s="3" t="s">
        <v>5</v>
      </c>
      <c r="D1" s="6" t="s">
        <v>6</v>
      </c>
      <c r="E1" s="7" t="s">
        <v>1</v>
      </c>
      <c r="F1" s="7" t="s">
        <v>7</v>
      </c>
    </row>
    <row r="2" spans="1:6" ht="15" x14ac:dyDescent="0.25">
      <c r="A2" s="8" t="s">
        <v>3</v>
      </c>
      <c r="B2" s="9" t="s">
        <v>4</v>
      </c>
      <c r="C2" s="10">
        <v>75000000</v>
      </c>
      <c r="D2" s="10">
        <v>20000000</v>
      </c>
      <c r="E2" s="11">
        <v>78963115.569999993</v>
      </c>
      <c r="F2" s="12">
        <v>4.9168900000000004</v>
      </c>
    </row>
    <row r="3" spans="1:6" ht="15" x14ac:dyDescent="0.25">
      <c r="A3" s="13" t="s">
        <v>14</v>
      </c>
      <c r="B3" s="14" t="s">
        <v>15</v>
      </c>
      <c r="C3" s="15">
        <f>110000000</f>
        <v>110000000</v>
      </c>
      <c r="D3" s="15"/>
      <c r="E3" s="16">
        <v>124865825</v>
      </c>
      <c r="F3" s="17">
        <v>10.694587</v>
      </c>
    </row>
    <row r="4" spans="1:6" ht="15" x14ac:dyDescent="0.25">
      <c r="A4" s="13" t="s">
        <v>25</v>
      </c>
      <c r="B4" s="14" t="s">
        <v>26</v>
      </c>
      <c r="C4" s="15">
        <v>15034495</v>
      </c>
      <c r="D4" s="15"/>
      <c r="E4" s="16">
        <v>14898119</v>
      </c>
      <c r="F4" s="17">
        <v>-0.96178399999999997</v>
      </c>
    </row>
    <row r="5" spans="1:6" ht="15" x14ac:dyDescent="0.25">
      <c r="A5" s="13" t="s">
        <v>24</v>
      </c>
      <c r="B5" s="14" t="s">
        <v>27</v>
      </c>
      <c r="C5" s="15">
        <v>75000000</v>
      </c>
      <c r="D5" s="15"/>
      <c r="E5" s="16">
        <v>79105054.980000004</v>
      </c>
      <c r="F5" s="17">
        <v>5.4734069999999999</v>
      </c>
    </row>
    <row r="6" spans="1:6" ht="15" x14ac:dyDescent="0.25">
      <c r="A6" s="13" t="s">
        <v>8</v>
      </c>
      <c r="B6" s="14" t="s">
        <v>9</v>
      </c>
      <c r="C6" s="15">
        <v>100000000</v>
      </c>
      <c r="D6" s="15"/>
      <c r="E6" s="16">
        <v>132515082</v>
      </c>
      <c r="F6" s="17">
        <v>7.3967879999999999</v>
      </c>
    </row>
    <row r="7" spans="1:6" ht="15" x14ac:dyDescent="0.25">
      <c r="A7" s="13" t="s">
        <v>12</v>
      </c>
      <c r="B7" s="14" t="s">
        <v>13</v>
      </c>
      <c r="C7" s="15">
        <v>100000000</v>
      </c>
      <c r="D7" s="15"/>
      <c r="E7" s="16">
        <v>122167210.20999999</v>
      </c>
      <c r="F7" s="17">
        <v>7.3222769999999997</v>
      </c>
    </row>
    <row r="8" spans="1:6" ht="15" x14ac:dyDescent="0.25">
      <c r="A8" s="13" t="s">
        <v>16</v>
      </c>
      <c r="B8" s="14" t="s">
        <v>18</v>
      </c>
      <c r="C8" s="15">
        <v>75000000</v>
      </c>
      <c r="D8" s="15"/>
      <c r="E8" s="16">
        <v>78537723.790000007</v>
      </c>
      <c r="F8" s="17">
        <v>1.9949650000000001</v>
      </c>
    </row>
    <row r="9" spans="1:6" ht="15" x14ac:dyDescent="0.25">
      <c r="A9" s="13" t="s">
        <v>20</v>
      </c>
      <c r="B9" s="14" t="s">
        <v>21</v>
      </c>
      <c r="C9" s="15">
        <v>100000000</v>
      </c>
      <c r="D9" s="15"/>
      <c r="E9" s="16">
        <v>108286404</v>
      </c>
      <c r="F9" s="17">
        <v>7.0618639999999999</v>
      </c>
    </row>
    <row r="10" spans="1:6" ht="15" x14ac:dyDescent="0.25">
      <c r="A10" s="13" t="s">
        <v>17</v>
      </c>
      <c r="B10" s="14" t="s">
        <v>19</v>
      </c>
      <c r="C10" s="15">
        <v>100000000</v>
      </c>
      <c r="D10" s="15"/>
      <c r="E10" s="16">
        <v>124931659.91</v>
      </c>
      <c r="F10" s="17">
        <v>10.819984</v>
      </c>
    </row>
    <row r="11" spans="1:6" ht="15" x14ac:dyDescent="0.25">
      <c r="A11" s="13" t="s">
        <v>10</v>
      </c>
      <c r="B11" s="14" t="s">
        <v>11</v>
      </c>
      <c r="C11" s="15">
        <v>100000000</v>
      </c>
      <c r="D11" s="15"/>
      <c r="E11" s="16">
        <v>124415088</v>
      </c>
      <c r="F11" s="17">
        <v>6.4404219999999999</v>
      </c>
    </row>
    <row r="12" spans="1:6" ht="15" x14ac:dyDescent="0.25">
      <c r="A12" s="13" t="s">
        <v>22</v>
      </c>
      <c r="B12" s="14" t="s">
        <v>23</v>
      </c>
      <c r="C12" s="15">
        <v>100000000</v>
      </c>
      <c r="D12" s="15"/>
      <c r="E12" s="16">
        <v>115489983.42</v>
      </c>
      <c r="F12" s="17">
        <v>20.450448000000002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2025-08-18T14:31:31Z</dcterms:modified>
</cp:coreProperties>
</file>